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8714C049-AEC9-4EAC-8D73-75A4D40557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<sst xmlns="http://schemas.openxmlformats.org/spreadsheetml/2006/main" count="89" uniqueCount="54">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</sst>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" zoomScale="70" zoomScaleNormal="70" workbookViewId="0">
      <selection activeCell="M15" sqref="M15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2"/>
    </row>
    <row r="5" spans="1:27" s="1" customFormat="1" ht="23.25" x14ac:dyDescent="0.35">
      <c r="A5" s="98" t="s">
        <v>40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44348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99" t="s">
        <v>4</v>
      </c>
      <c r="C12" s="99"/>
      <c r="D12" s="99"/>
      <c r="E12" s="99"/>
      <c r="F12" s="9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99" t="s">
        <v>5</v>
      </c>
      <c r="C13" s="99"/>
      <c r="D13" s="99"/>
      <c r="E13" s="99"/>
      <c r="F13" s="9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0" t="s">
        <v>10</v>
      </c>
      <c r="C18" s="101"/>
      <c r="D18" s="101"/>
      <c r="E18" s="101"/>
      <c r="F18" s="10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5"/>
      <c r="G20" s="86"/>
      <c r="H20" s="87"/>
      <c r="I20" s="87"/>
      <c r="J20" s="87"/>
      <c r="K20" s="87"/>
      <c r="L20" s="87"/>
      <c r="M20" s="87"/>
      <c r="N20" s="87"/>
      <c r="O20" s="88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89" t="s">
        <v>13</v>
      </c>
      <c r="G21" s="90"/>
      <c r="H21" s="91" t="s">
        <v>14</v>
      </c>
      <c r="I21" s="92"/>
      <c r="J21" s="93"/>
      <c r="K21" s="93"/>
      <c r="L21" s="93"/>
      <c r="M21" s="93"/>
      <c r="N21" s="93"/>
      <c r="O21" s="94" t="s">
        <v>15</v>
      </c>
      <c r="P21" s="89" t="s">
        <v>16</v>
      </c>
      <c r="Q21" s="96"/>
      <c r="R21" s="96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95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44348</v>
      </c>
      <c r="D23" s="76">
        <v>1324</v>
      </c>
      <c r="E23" s="83">
        <f>((D23*3600)*24)/1000</f>
        <v>114393.60000000001</v>
      </c>
      <c r="F23" s="79">
        <v>7</v>
      </c>
      <c r="G23" s="72">
        <v>14.1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44349</v>
      </c>
      <c r="D24" s="77">
        <v>1635</v>
      </c>
      <c r="E24" s="84">
        <f t="shared" ref="E24:E52" si="0">((D24*3600)*24)/1000</f>
        <v>141264</v>
      </c>
      <c r="F24" s="80">
        <v>7</v>
      </c>
      <c r="G24" s="73">
        <v>13.5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44350</v>
      </c>
      <c r="D25" s="77">
        <v>1556</v>
      </c>
      <c r="E25" s="84">
        <f t="shared" si="0"/>
        <v>134438.39999999999</v>
      </c>
      <c r="F25" s="80">
        <v>7</v>
      </c>
      <c r="G25" s="73">
        <v>13.5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44351</v>
      </c>
      <c r="D26" s="77">
        <v>1592</v>
      </c>
      <c r="E26" s="84">
        <f t="shared" si="0"/>
        <v>137548.79999999999</v>
      </c>
      <c r="F26" s="80">
        <v>7</v>
      </c>
      <c r="G26" s="73">
        <v>13.6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44352</v>
      </c>
      <c r="D27" s="77">
        <v>1662</v>
      </c>
      <c r="E27" s="84">
        <f t="shared" si="0"/>
        <v>143596.79999999999</v>
      </c>
      <c r="F27" s="80">
        <v>7</v>
      </c>
      <c r="G27" s="73">
        <v>13.4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44353</v>
      </c>
      <c r="D28" s="77">
        <v>1566</v>
      </c>
      <c r="E28" s="84">
        <f t="shared" si="0"/>
        <v>135302.39999999999</v>
      </c>
      <c r="F28" s="80">
        <v>6.8</v>
      </c>
      <c r="G28" s="73">
        <v>12.78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44354</v>
      </c>
      <c r="D29" s="77">
        <v>1663</v>
      </c>
      <c r="E29" s="84">
        <f t="shared" si="0"/>
        <v>143683.20000000001</v>
      </c>
      <c r="F29" s="80">
        <v>6.95</v>
      </c>
      <c r="G29" s="73">
        <v>13.1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44355</v>
      </c>
      <c r="D30" s="77">
        <v>1663</v>
      </c>
      <c r="E30" s="84">
        <f t="shared" si="0"/>
        <v>143683.20000000001</v>
      </c>
      <c r="F30" s="80">
        <v>6.9</v>
      </c>
      <c r="G30" s="73">
        <v>13.2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44356</v>
      </c>
      <c r="D31" s="77">
        <v>1680</v>
      </c>
      <c r="E31" s="84">
        <f t="shared" si="0"/>
        <v>145152</v>
      </c>
      <c r="F31" s="80">
        <v>6.9</v>
      </c>
      <c r="G31" s="73">
        <v>13.3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44357</v>
      </c>
      <c r="D32" s="77">
        <v>1645</v>
      </c>
      <c r="E32" s="84">
        <f t="shared" si="0"/>
        <v>142128</v>
      </c>
      <c r="F32" s="80">
        <v>6.8</v>
      </c>
      <c r="G32" s="73">
        <v>13.5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44358</v>
      </c>
      <c r="D33" s="77">
        <v>1671</v>
      </c>
      <c r="E33" s="84">
        <f t="shared" si="0"/>
        <v>144374.39999999999</v>
      </c>
      <c r="F33" s="80">
        <v>6.8</v>
      </c>
      <c r="G33" s="73">
        <v>13.4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44359</v>
      </c>
      <c r="D34" s="77">
        <v>1602</v>
      </c>
      <c r="E34" s="84">
        <f t="shared" si="0"/>
        <v>138412.79999999999</v>
      </c>
      <c r="F34" s="80">
        <v>6.8</v>
      </c>
      <c r="G34" s="73">
        <v>13.4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44360</v>
      </c>
      <c r="D35" s="77">
        <v>1506</v>
      </c>
      <c r="E35" s="84">
        <f t="shared" si="0"/>
        <v>130118.39999999999</v>
      </c>
      <c r="F35" s="80">
        <v>7.1</v>
      </c>
      <c r="G35" s="73">
        <v>13.31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44361</v>
      </c>
      <c r="D36" s="77">
        <v>1550</v>
      </c>
      <c r="E36" s="84">
        <f t="shared" si="0"/>
        <v>133920</v>
      </c>
      <c r="F36" s="80">
        <v>7</v>
      </c>
      <c r="G36" s="73">
        <v>12.5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44362</v>
      </c>
      <c r="D37" s="77">
        <v>1542</v>
      </c>
      <c r="E37" s="84">
        <f t="shared" si="0"/>
        <v>133228.79999999999</v>
      </c>
      <c r="F37" s="80">
        <v>7</v>
      </c>
      <c r="G37" s="73">
        <v>12.2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44363</v>
      </c>
      <c r="D38" s="77">
        <v>1574</v>
      </c>
      <c r="E38" s="84">
        <f t="shared" si="0"/>
        <v>135993.60000000001</v>
      </c>
      <c r="F38" s="80">
        <v>7</v>
      </c>
      <c r="G38" s="73">
        <v>12.2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44364</v>
      </c>
      <c r="D39" s="77">
        <v>1651</v>
      </c>
      <c r="E39" s="84">
        <f t="shared" si="0"/>
        <v>142646.39999999999</v>
      </c>
      <c r="F39" s="80">
        <v>7</v>
      </c>
      <c r="G39" s="73">
        <v>12.1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44365</v>
      </c>
      <c r="D40" s="77">
        <v>1554</v>
      </c>
      <c r="E40" s="84">
        <f t="shared" si="0"/>
        <v>134265.60000000001</v>
      </c>
      <c r="F40" s="80">
        <v>7</v>
      </c>
      <c r="G40" s="73">
        <v>12.2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44366</v>
      </c>
      <c r="D41" s="77">
        <v>1486</v>
      </c>
      <c r="E41" s="84">
        <f t="shared" si="0"/>
        <v>128390.39999999999</v>
      </c>
      <c r="F41" s="80">
        <v>7</v>
      </c>
      <c r="G41" s="73">
        <v>12.1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44367</v>
      </c>
      <c r="D42" s="77">
        <v>1589</v>
      </c>
      <c r="E42" s="84">
        <f t="shared" si="0"/>
        <v>137289.60000000001</v>
      </c>
      <c r="F42" s="80">
        <v>6.9</v>
      </c>
      <c r="G42" s="73">
        <v>12.04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44368</v>
      </c>
      <c r="D43" s="77">
        <v>1546</v>
      </c>
      <c r="E43" s="84">
        <f t="shared" si="0"/>
        <v>133574.39999999999</v>
      </c>
      <c r="F43" s="80">
        <v>6.8</v>
      </c>
      <c r="G43" s="73">
        <v>12.2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44369</v>
      </c>
      <c r="D44" s="77">
        <v>1539</v>
      </c>
      <c r="E44" s="84">
        <f t="shared" si="0"/>
        <v>132969.60000000001</v>
      </c>
      <c r="F44" s="80">
        <v>6.8</v>
      </c>
      <c r="G44" s="73">
        <v>12.4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44370</v>
      </c>
      <c r="D45" s="77">
        <v>1587</v>
      </c>
      <c r="E45" s="84">
        <f t="shared" si="0"/>
        <v>137116.79999999999</v>
      </c>
      <c r="F45" s="80">
        <v>6.9</v>
      </c>
      <c r="G45" s="73">
        <v>12.4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44371</v>
      </c>
      <c r="D46" s="77">
        <v>1451</v>
      </c>
      <c r="E46" s="84">
        <f t="shared" si="0"/>
        <v>125366.39999999999</v>
      </c>
      <c r="F46" s="80">
        <v>6.9</v>
      </c>
      <c r="G46" s="73">
        <v>12.4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44372</v>
      </c>
      <c r="D47" s="77">
        <v>1633</v>
      </c>
      <c r="E47" s="84">
        <f t="shared" si="0"/>
        <v>141091.20000000001</v>
      </c>
      <c r="F47" s="80">
        <v>6.9</v>
      </c>
      <c r="G47" s="73">
        <v>12.4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44373</v>
      </c>
      <c r="D48" s="77">
        <v>1597</v>
      </c>
      <c r="E48" s="84">
        <f t="shared" si="0"/>
        <v>137980.79999999999</v>
      </c>
      <c r="F48" s="80">
        <v>6.8</v>
      </c>
      <c r="G48" s="73">
        <v>11.8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44374</v>
      </c>
      <c r="D49" s="77">
        <v>1604</v>
      </c>
      <c r="E49" s="84">
        <f t="shared" si="0"/>
        <v>138585.60000000001</v>
      </c>
      <c r="F49" s="80">
        <v>7</v>
      </c>
      <c r="G49" s="73">
        <v>12.3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44375</v>
      </c>
      <c r="D50" s="77">
        <v>1620</v>
      </c>
      <c r="E50" s="84">
        <f t="shared" si="0"/>
        <v>139968</v>
      </c>
      <c r="F50" s="80">
        <v>7</v>
      </c>
      <c r="G50" s="73">
        <v>11.3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44376</v>
      </c>
      <c r="D51" s="77">
        <v>1579</v>
      </c>
      <c r="E51" s="84">
        <f t="shared" si="0"/>
        <v>136425.60000000001</v>
      </c>
      <c r="F51" s="80">
        <v>7</v>
      </c>
      <c r="G51" s="73">
        <v>11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44377</v>
      </c>
      <c r="D52" s="77">
        <v>1614</v>
      </c>
      <c r="E52" s="84">
        <f t="shared" si="0"/>
        <v>139449.60000000001</v>
      </c>
      <c r="F52" s="80">
        <v>7</v>
      </c>
      <c r="G52" s="73">
        <v>11.3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/>
      <c r="D53" s="78"/>
      <c r="E53" s="84"/>
      <c r="F53" s="81"/>
      <c r="G53" s="74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2021-07-02T15:34:57Z</dcterms:modified>
</cp:coreProperties>
</file>